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<sst xmlns="http://schemas.openxmlformats.org/spreadsheetml/2006/main" count="664" uniqueCount="107">
  <si>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</si>
  <si>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</si>
  <si>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</si>
  <si>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</si>
  <si>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</si>
  <si>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</si>
  <si>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</si>
  <si>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</si>
  <si>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</si>
  <si>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</si>
  <si>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</si>
  <si>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</si>
  <si>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</si>
  <si>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</si>
  <si>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</si>
  <si>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</si>
  <si>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</si>
  <si>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</si>
  <si>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</si>
  <si>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</si>
  <si>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</si>
  <si>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</si>
  <si>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</si>
  <si>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</si>
  <si>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</si>
  <si>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</si>
  <si>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</si>
  <si>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</si>
  <si>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</si>
  <si>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</si>
  <si>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</si>
  <si>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</si>
  <si>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</si>
  <si>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</si>
  <si>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</si>
  <si>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</si>
  <si>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</si>
  <si>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</si>
  <si>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</si>
  <si>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</si>
  <si>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</si>
  <si>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</si>
  <si>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</si>
  <si>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</si>
  <si>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</si>
  <si>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</si>
  <si>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</si>
  <si>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</si>
  <si>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</si>
  <si>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</si>
  <si>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</si>
  <si>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</si>
  <si>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</si>
  <si>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</si>
  <si>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</si>
  <si>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</si>
  <si>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</si>
  <si>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</si>
  <si>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</si>
  <si>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</si>
  <si>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</si>
  <si>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</si>
  <si>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</si>
  <si>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</si>
  <si>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</si>
  <si>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</si>
  <si>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</si>
  <si>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</si>
  <si>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</si>
  <si>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</si>
  <si>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</si>
  <si>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</si>
  <si>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</si>
  <si>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</si>
  <si>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</si>
  <si>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</si>
  <si>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</si>
  <si>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</si>
  <si>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</si>
  <si>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</si>
  <si>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</si>
  <si>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</si>
  <si>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</si>
  <si>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</si>
  <si>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</si>
  <si>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</si>
  <si>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</si>
  <si>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</si>
  <si>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</si>
  <si>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</si>
  <si>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</si>
  <si>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</si>
  <si>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</si>
  <si>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</si>
  <si>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</si>
  <si>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</si>
  <si>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</si>
  <si>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</si>
  <si>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</si>
  <si>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</si>
  <si>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</si>
  <si>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</si>
  <si>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</si>
  <si>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</si>
  <si>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v8.0.0-5037-g8229337fc-dirty</t>
  </si>
  <si>
    <t xml:space="preserve">2021-12-23T18:15:08</t>
  </si>
  <si>
    <t xml:space="preserve">/home/users/umar.iqbal/raza/vtr-verilog-to-routing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</si>
</sst>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:D18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61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1.02683382378679</v>
      </c>
      <c r="D2" s="0" t="str">
        <f aca="false">ROUND((C2/B2-1)*100,2)&amp;CHAR(37)</f>
        <v>2.68%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1.0002182814715</v>
      </c>
      <c r="D7" s="0" t="str">
        <f aca="false">ROUND((C7/B7-1)*100,2)&amp;CHAR(37)</f>
        <v>0.02%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0.98966720511299</v>
      </c>
      <c r="D11" s="0" t="str">
        <f aca="false">ROUND((C11/B11-1)*100,2)&amp;CHAR(37)</f>
        <v>-1.03%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1.048853789815</v>
      </c>
      <c r="D13" s="0" t="str">
        <f aca="false">ROUND((C13/B13-1)*100,2)&amp;CHAR(37)</f>
        <v>4.89%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1.01678616454713</v>
      </c>
      <c r="D18" s="0" t="str">
        <f aca="false">ROUND((C18/B18-1)*100,2)&amp;CHAR(37)</f>
        <v>1.68%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18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1.02683382378679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1.0002182814715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0.98966720511299</v>
      </c>
      <c r="L3" s="0" t="e">
        <f aca="false">ratios!M51</f>
        <v>#NUM!</v>
      </c>
      <c r="M3" s="0" t="n">
        <f aca="false">ratios!N51</f>
        <v>1.048853789815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1.01678616454713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18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1.00789667139658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1.00002109687187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1.00119659380558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1.01460191608854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1.00032759436538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1.05626517113219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0.999992602285372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0.997957897390647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1.08338801184302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1.03699920927781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1.07330753182354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1.00171282677905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0.980407093668109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1.1417615773074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1.01118288532333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1.00961681256447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1.00002765915822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0.966344038715354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1.01987071626578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1.07275143260527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1.0481523846951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0.999813731290952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1.00004140066738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1.06588682169078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1.05843559111303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1.00089110406283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0.996861768515161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1.00254458190244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1.00487382215964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0.965170577912614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1.01122571142135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0.99977024224352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0.951338647988572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1.0560643851801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0.963094430234379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1.025120724776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1.0002572864852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0.9985742368927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1.04824943274761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1.05451401528941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1.02389369496278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1.00073675779498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0.991957392050329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1.01887787500135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1.00672145284837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0.973886580790488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1.00055074439621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0.986279343981134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0.989606588467196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0.956756032171582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0.955595052378905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0.999187178586546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0.990615451767787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0.928910846620256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0.996271725423543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1.06013514079259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1.00019261759966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1.00154252974879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1.10126223498734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1.03677820132712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1.04978444015877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1.00007873528044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0.993332458901714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1.12682833317358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1.06636335797716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1.06410074595116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1.00001203769605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0.983976063829787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1.07905296950241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0.985408299866131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0.999278616569466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1.00003087596941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0.98623979222336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1.02512148161731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0.988291368770076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1.02921660484431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1.00016360389782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0.957025472473295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1.01816869209481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1.00770512286547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1.07492747958113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0.999497358458281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1.03746597376887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1.11516039841434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1.07704761203915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1.01325381791719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0.99996290041374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0.989831668036789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1.02434490333556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1.01163188504961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1.02558242700632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0.999845488257107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1.00933003856724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1.034709071292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0.9574280892698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1.04607413257803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0.999998017046351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0.985530075892439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1.0838173698303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1.05232845396556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1.00527001997265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0.999990408682926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0.958878497965277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1.04958072828094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1.05347487894744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1.04691577574518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1.00612381022964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1.00623744504935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1.06913410772981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1.02602850624341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1.02683382378679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1.0002182814715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0.98966720511299</v>
      </c>
      <c r="M51" s="0" t="e">
        <f aca="false">GEOMEAN(M29:M50)</f>
        <v>#NUM!</v>
      </c>
      <c r="N51" s="0" t="n">
        <f aca="false">GEOMEAN(N29:N50)</f>
        <v>1.048853789815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1.01678616454713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18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5849.3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9669680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1220.13</v>
      </c>
      <c r="AG2" s="0" t="n">
        <v>-1</v>
      </c>
      <c r="AH2" s="0" t="n">
        <v>2572.95</v>
      </c>
      <c r="AI2" s="0" t="n">
        <v>20.21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326.4</v>
      </c>
      <c r="AO2" s="0" t="n">
        <v>2.13894</v>
      </c>
      <c r="AP2" s="0" t="n">
        <v>1.75853</v>
      </c>
      <c r="AQ2" s="0" t="n">
        <v>397.571</v>
      </c>
      <c r="AR2" s="0" t="n">
        <v>327.701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274.73</v>
      </c>
      <c r="BJ2" s="0" t="n">
        <v>483.728</v>
      </c>
      <c r="BK2" s="0" t="n">
        <v>403.519</v>
      </c>
      <c r="BL2" s="0" t="n">
        <v>967.63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8268.17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9192028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2379.9</v>
      </c>
      <c r="AG3" s="0" t="n">
        <v>-1</v>
      </c>
      <c r="AH3" s="0" t="n">
        <v>4313.09</v>
      </c>
      <c r="AI3" s="0" t="n">
        <v>45.26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130.7</v>
      </c>
      <c r="AO3" s="0" t="n">
        <v>3.13782</v>
      </c>
      <c r="AP3" s="0" t="n">
        <v>2.52243</v>
      </c>
      <c r="AQ3" s="0" t="n">
        <v>423.099</v>
      </c>
      <c r="AR3" s="0" t="n">
        <v>341.243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607.04</v>
      </c>
      <c r="BJ3" s="0" t="n">
        <v>800.299</v>
      </c>
      <c r="BK3" s="0" t="n">
        <v>663.093</v>
      </c>
      <c r="BL3" s="0" t="n">
        <v>432.04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1984.38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4098488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656.36</v>
      </c>
      <c r="AG4" s="0" t="n">
        <v>-1</v>
      </c>
      <c r="AH4" s="0" t="n">
        <v>744.56</v>
      </c>
      <c r="AI4" s="0" t="n">
        <v>6.1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62.33</v>
      </c>
      <c r="AO4" s="0" t="n">
        <v>1.08837</v>
      </c>
      <c r="AP4" s="0" t="n">
        <v>0.870454</v>
      </c>
      <c r="AQ4" s="0" t="n">
        <v>137.545</v>
      </c>
      <c r="AR4" s="0" t="n">
        <v>111.052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143.97</v>
      </c>
      <c r="BJ4" s="0" t="n">
        <v>196.119</v>
      </c>
      <c r="BK4" s="0" t="n">
        <v>161.796</v>
      </c>
      <c r="BL4" s="0" t="n">
        <v>204.71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4982.94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5929320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681.9</v>
      </c>
      <c r="AG5" s="0" t="n">
        <v>-1</v>
      </c>
      <c r="AH5" s="0" t="n">
        <v>3304.36</v>
      </c>
      <c r="AI5" s="0" t="n">
        <v>20.76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97.39</v>
      </c>
      <c r="AO5" s="0" t="n">
        <v>1.5882</v>
      </c>
      <c r="AP5" s="0" t="n">
        <v>1.3247</v>
      </c>
      <c r="AQ5" s="0" t="n">
        <v>228.037</v>
      </c>
      <c r="AR5" s="0" t="n">
        <v>190.64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361.23</v>
      </c>
      <c r="BJ5" s="0" t="n">
        <v>328.105</v>
      </c>
      <c r="BK5" s="0" t="n">
        <v>277.471</v>
      </c>
      <c r="BL5" s="0" t="n">
        <v>281.81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4274.97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5475960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1207.71</v>
      </c>
      <c r="AG6" s="0" t="n">
        <v>-1</v>
      </c>
      <c r="AH6" s="0" t="n">
        <v>2116.66</v>
      </c>
      <c r="AI6" s="0" t="n">
        <v>13.53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83.02</v>
      </c>
      <c r="AO6" s="0" t="n">
        <v>1.36748</v>
      </c>
      <c r="AP6" s="0" t="n">
        <v>1.09216</v>
      </c>
      <c r="AQ6" s="0" t="n">
        <v>196.718</v>
      </c>
      <c r="AR6" s="0" t="n">
        <v>158.294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369.98</v>
      </c>
      <c r="BJ6" s="0" t="n">
        <v>345.84</v>
      </c>
      <c r="BK6" s="0" t="n">
        <v>285.934</v>
      </c>
      <c r="BL6" s="0" t="n">
        <v>262.46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2648.4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5438732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483.38</v>
      </c>
      <c r="AG7" s="0" t="n">
        <v>-1</v>
      </c>
      <c r="AH7" s="0" t="n">
        <v>1107.96</v>
      </c>
      <c r="AI7" s="0" t="n">
        <v>9.33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136.44</v>
      </c>
      <c r="AO7" s="0" t="n">
        <v>1.36168</v>
      </c>
      <c r="AP7" s="0" t="n">
        <v>1.15861</v>
      </c>
      <c r="AQ7" s="0" t="n">
        <v>191.841</v>
      </c>
      <c r="AR7" s="0" t="n">
        <v>161.373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336.21</v>
      </c>
      <c r="BJ7" s="0" t="n">
        <v>256.164</v>
      </c>
      <c r="BK7" s="0" t="n">
        <v>218.823</v>
      </c>
      <c r="BL7" s="0" t="n">
        <v>344.45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3082.21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6493796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651.03</v>
      </c>
      <c r="AG8" s="0" t="n">
        <v>-1</v>
      </c>
      <c r="AH8" s="0" t="n">
        <v>990.29</v>
      </c>
      <c r="AI8" s="0" t="n">
        <v>5.56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222.76</v>
      </c>
      <c r="AO8" s="0" t="n">
        <v>1.16386</v>
      </c>
      <c r="AP8" s="0" t="n">
        <v>0.968056</v>
      </c>
      <c r="AQ8" s="0" t="n">
        <v>189.194</v>
      </c>
      <c r="AR8" s="0" t="n">
        <v>159.209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191.57</v>
      </c>
      <c r="BJ8" s="0" t="n">
        <v>245.399</v>
      </c>
      <c r="BK8" s="0" t="n">
        <v>210.163</v>
      </c>
      <c r="BL8" s="0" t="n">
        <v>695.2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2808.04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4850624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462.91</v>
      </c>
      <c r="AG9" s="0" t="n">
        <v>-1</v>
      </c>
      <c r="AH9" s="0" t="n">
        <v>1516.08</v>
      </c>
      <c r="AI9" s="0" t="n">
        <v>9.86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99.18</v>
      </c>
      <c r="AO9" s="0" t="n">
        <v>1.0353</v>
      </c>
      <c r="AP9" s="0" t="n">
        <v>0.906869</v>
      </c>
      <c r="AQ9" s="0" t="n">
        <v>194.235</v>
      </c>
      <c r="AR9" s="0" t="n">
        <v>162.491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219.76</v>
      </c>
      <c r="BJ9" s="0" t="n">
        <v>257.517</v>
      </c>
      <c r="BK9" s="0" t="n">
        <v>218.116</v>
      </c>
      <c r="BL9" s="0" t="n">
        <v>294.85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2967.31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5608356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559.52</v>
      </c>
      <c r="AG10" s="0" t="n">
        <v>-1</v>
      </c>
      <c r="AH10" s="0" t="n">
        <v>929.13</v>
      </c>
      <c r="AI10" s="0" t="n">
        <v>6.26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210.24</v>
      </c>
      <c r="AO10" s="0" t="n">
        <v>1.23148</v>
      </c>
      <c r="AP10" s="0" t="n">
        <v>1.04395</v>
      </c>
      <c r="AQ10" s="0" t="n">
        <v>187.229</v>
      </c>
      <c r="AR10" s="0" t="n">
        <v>159.82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394.26</v>
      </c>
      <c r="BJ10" s="0" t="n">
        <v>301.658</v>
      </c>
      <c r="BK10" s="0" t="n">
        <v>260.749</v>
      </c>
      <c r="BL10" s="0" t="n">
        <v>582.69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4022.07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6507556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839.61</v>
      </c>
      <c r="AG11" s="0" t="n">
        <v>-1</v>
      </c>
      <c r="AH11" s="0" t="n">
        <v>1339.31</v>
      </c>
      <c r="AI11" s="0" t="n">
        <v>8.73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268.31</v>
      </c>
      <c r="AO11" s="0" t="n">
        <v>1.60508</v>
      </c>
      <c r="AP11" s="0" t="n">
        <v>1.32459</v>
      </c>
      <c r="AQ11" s="0" t="n">
        <v>240.856</v>
      </c>
      <c r="AR11" s="0" t="n">
        <v>202.716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373</v>
      </c>
      <c r="BJ11" s="0" t="n">
        <v>322.946</v>
      </c>
      <c r="BK11" s="0" t="n">
        <v>276.624</v>
      </c>
      <c r="BL11" s="0" t="n">
        <v>841.9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2070.49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3553056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320.74</v>
      </c>
      <c r="AG12" s="0" t="n">
        <v>-1</v>
      </c>
      <c r="AH12" s="0" t="n">
        <v>1113.25</v>
      </c>
      <c r="AI12" s="0" t="n">
        <v>8.23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77.84</v>
      </c>
      <c r="AO12" s="0" t="n">
        <v>0.673428</v>
      </c>
      <c r="AP12" s="0" t="n">
        <v>0.555794</v>
      </c>
      <c r="AQ12" s="0" t="n">
        <v>100.498</v>
      </c>
      <c r="AR12" s="0" t="n">
        <v>83.5031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182.39</v>
      </c>
      <c r="BJ12" s="0" t="n">
        <v>143.621</v>
      </c>
      <c r="BK12" s="0" t="n">
        <v>121.057</v>
      </c>
      <c r="BL12" s="0" t="n">
        <v>214.47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1194.31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2720416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317.66</v>
      </c>
      <c r="AG13" s="0" t="n">
        <v>-1</v>
      </c>
      <c r="AH13" s="0" t="n">
        <v>529.22</v>
      </c>
      <c r="AI13" s="0" t="n">
        <v>3.34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29.92</v>
      </c>
      <c r="AO13" s="0" t="n">
        <v>0.520764</v>
      </c>
      <c r="AP13" s="0" t="n">
        <v>0.431926</v>
      </c>
      <c r="AQ13" s="0" t="n">
        <v>71.6172</v>
      </c>
      <c r="AR13" s="0" t="n">
        <v>60.0609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141.66</v>
      </c>
      <c r="BJ13" s="0" t="n">
        <v>100.675</v>
      </c>
      <c r="BK13" s="0" t="n">
        <v>85.8275</v>
      </c>
      <c r="BL13" s="0" t="n">
        <v>76.63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1871.87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3810236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457.44</v>
      </c>
      <c r="AG14" s="0" t="n">
        <v>-1</v>
      </c>
      <c r="AH14" s="0" t="n">
        <v>521.65</v>
      </c>
      <c r="AI14" s="0" t="n">
        <v>3.36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101.4</v>
      </c>
      <c r="AO14" s="0" t="n">
        <v>0.753543</v>
      </c>
      <c r="AP14" s="0" t="n">
        <v>0.636103</v>
      </c>
      <c r="AQ14" s="0" t="n">
        <v>107.054</v>
      </c>
      <c r="AR14" s="0" t="n">
        <v>90.4516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228.59</v>
      </c>
      <c r="BJ14" s="0" t="n">
        <v>200.319</v>
      </c>
      <c r="BK14" s="0" t="n">
        <v>173.204</v>
      </c>
      <c r="BL14" s="0" t="n">
        <v>371.76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705.14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2658316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150.4</v>
      </c>
      <c r="AG15" s="0" t="n">
        <v>-1</v>
      </c>
      <c r="AH15" s="0" t="n">
        <v>149.52</v>
      </c>
      <c r="AI15" s="0" t="n">
        <v>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61.27</v>
      </c>
      <c r="AO15" s="0" t="n">
        <v>0.355822</v>
      </c>
      <c r="AP15" s="0" t="n">
        <v>0.303641</v>
      </c>
      <c r="AQ15" s="0" t="n">
        <v>54.696</v>
      </c>
      <c r="AR15" s="0" t="n">
        <v>46.3525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74.7</v>
      </c>
      <c r="BJ15" s="0" t="n">
        <v>83.2488</v>
      </c>
      <c r="BK15" s="0" t="n">
        <v>72.1372</v>
      </c>
      <c r="BL15" s="0" t="n">
        <v>154.35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984.22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2202360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400.43</v>
      </c>
      <c r="AG16" s="0" t="n">
        <v>-1</v>
      </c>
      <c r="AH16" s="0" t="n">
        <v>327.21</v>
      </c>
      <c r="AI16" s="0" t="n">
        <v>2.54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22.67</v>
      </c>
      <c r="AO16" s="0" t="n">
        <v>0.449252</v>
      </c>
      <c r="AP16" s="0" t="n">
        <v>0.361488</v>
      </c>
      <c r="AQ16" s="0" t="n">
        <v>59.111</v>
      </c>
      <c r="AR16" s="0" t="n">
        <v>47.9388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96.51</v>
      </c>
      <c r="BJ16" s="0" t="n">
        <v>85.5909</v>
      </c>
      <c r="BK16" s="0" t="n">
        <v>71.1246</v>
      </c>
      <c r="BL16" s="0" t="n">
        <v>60.61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676.67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2567176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121.7</v>
      </c>
      <c r="AG17" s="0" t="n">
        <v>-1</v>
      </c>
      <c r="AH17" s="0" t="n">
        <v>166.22</v>
      </c>
      <c r="AI17" s="0" t="n">
        <v>1.14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62.35</v>
      </c>
      <c r="AO17" s="0" t="n">
        <v>0.298579</v>
      </c>
      <c r="AP17" s="0" t="n">
        <v>0.245561</v>
      </c>
      <c r="AQ17" s="0" t="n">
        <v>43.4882</v>
      </c>
      <c r="AR17" s="0" t="n">
        <v>35.8229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48.02</v>
      </c>
      <c r="BJ17" s="0" t="n">
        <v>66.25</v>
      </c>
      <c r="BK17" s="0" t="n">
        <v>55.8961</v>
      </c>
      <c r="BL17" s="0" t="n">
        <v>162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972.14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2992192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202.05</v>
      </c>
      <c r="AG18" s="0" t="n">
        <v>-1</v>
      </c>
      <c r="AH18" s="0" t="n">
        <v>300.19</v>
      </c>
      <c r="AI18" s="0" t="n">
        <v>2.16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59.14</v>
      </c>
      <c r="AO18" s="0" t="n">
        <v>0.519284</v>
      </c>
      <c r="AP18" s="0" t="n">
        <v>0.424982</v>
      </c>
      <c r="AQ18" s="0" t="n">
        <v>75.8941</v>
      </c>
      <c r="AR18" s="0" t="n">
        <v>62.9632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135.89</v>
      </c>
      <c r="BJ18" s="0" t="n">
        <v>100.335</v>
      </c>
      <c r="BK18" s="0" t="n">
        <v>84.9536</v>
      </c>
      <c r="BL18" s="0" t="n">
        <v>152.95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18688.2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20054132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1812.49</v>
      </c>
      <c r="AG19" s="0" t="n">
        <v>-1</v>
      </c>
      <c r="AH19" s="0" t="n">
        <v>12108.9</v>
      </c>
      <c r="AI19" s="0" t="n">
        <v>76.34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417.22</v>
      </c>
      <c r="AO19" s="0" t="n">
        <v>5.95429</v>
      </c>
      <c r="AP19" s="0" t="n">
        <v>5.08252</v>
      </c>
      <c r="AQ19" s="0" t="n">
        <v>993.547</v>
      </c>
      <c r="AR19" s="0" t="n">
        <v>844.701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1899.95</v>
      </c>
      <c r="BJ19" s="0" t="n">
        <v>1355.57</v>
      </c>
      <c r="BK19" s="0" t="n">
        <v>1162.54</v>
      </c>
      <c r="BL19" s="0" t="n">
        <v>1501.18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17537.82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14341952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1299.03</v>
      </c>
      <c r="AG20" s="0" t="n">
        <v>-1</v>
      </c>
      <c r="AH20" s="0" t="n">
        <v>12076.67</v>
      </c>
      <c r="AI20" s="0" t="n">
        <v>62.11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226.77</v>
      </c>
      <c r="AO20" s="0" t="n">
        <v>4.81347</v>
      </c>
      <c r="AP20" s="0" t="n">
        <v>4.08602</v>
      </c>
      <c r="AQ20" s="0" t="n">
        <v>721.827</v>
      </c>
      <c r="AR20" s="0" t="n">
        <v>609.173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2636.95</v>
      </c>
      <c r="BJ20" s="0" t="n">
        <v>2411.59</v>
      </c>
      <c r="BK20" s="0" t="n">
        <v>2047.84</v>
      </c>
      <c r="BL20" s="0" t="n">
        <v>699.58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11749.76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18154736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1707.68</v>
      </c>
      <c r="AG21" s="0" t="n">
        <v>-1</v>
      </c>
      <c r="AH21" s="0" t="n">
        <v>4037.23</v>
      </c>
      <c r="AI21" s="0" t="n">
        <v>20.01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711.21</v>
      </c>
      <c r="AO21" s="0" t="n">
        <v>3.66185</v>
      </c>
      <c r="AP21" s="0" t="n">
        <v>3.09904</v>
      </c>
      <c r="AQ21" s="0" t="n">
        <v>688.495</v>
      </c>
      <c r="AR21" s="0" t="n">
        <v>579.085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1356.05</v>
      </c>
      <c r="BJ21" s="0" t="n">
        <v>926.506</v>
      </c>
      <c r="BK21" s="0" t="n">
        <v>788.977</v>
      </c>
      <c r="BL21" s="0" t="n">
        <v>2846.43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11305.46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12928360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2786.62</v>
      </c>
      <c r="AG22" s="0" t="n">
        <v>-1</v>
      </c>
      <c r="AH22" s="0" t="n">
        <v>5615.69</v>
      </c>
      <c r="AI22" s="0" t="n">
        <v>33.02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327.76</v>
      </c>
      <c r="AO22" s="0" t="n">
        <v>3.50364</v>
      </c>
      <c r="AP22" s="0" t="n">
        <v>2.92644</v>
      </c>
      <c r="AQ22" s="0" t="n">
        <v>550.411</v>
      </c>
      <c r="AR22" s="0" t="n">
        <v>459.942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708.37</v>
      </c>
      <c r="BJ22" s="0" t="n">
        <v>939.452</v>
      </c>
      <c r="BK22" s="0" t="n">
        <v>795.554</v>
      </c>
      <c r="BL22" s="0" t="n">
        <v>1147.55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8119.87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11334120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1373.96</v>
      </c>
      <c r="AG23" s="0" t="n">
        <v>-1</v>
      </c>
      <c r="AH23" s="0" t="n">
        <v>4968.17</v>
      </c>
      <c r="AI23" s="0" t="n">
        <v>27.64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212.7</v>
      </c>
      <c r="AO23" s="0" t="n">
        <v>3.38246</v>
      </c>
      <c r="AP23" s="0" t="n">
        <v>2.75102</v>
      </c>
      <c r="AQ23" s="0" t="n">
        <v>614.957</v>
      </c>
      <c r="AR23" s="0" t="n">
        <v>508.903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407.63</v>
      </c>
      <c r="BJ23" s="0" t="n">
        <v>818.112</v>
      </c>
      <c r="BK23" s="0" t="n">
        <v>685.91</v>
      </c>
      <c r="BL23" s="0" t="n">
        <v>622.65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18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5895.49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76</v>
      </c>
      <c r="R2" s="0" t="s">
        <v>106</v>
      </c>
      <c r="S2" s="0" t="n">
        <v>9669884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1221.59</v>
      </c>
      <c r="AG2" s="0" t="n">
        <v>-1</v>
      </c>
      <c r="AH2" s="0" t="n">
        <v>2610.52</v>
      </c>
      <c r="AI2" s="0" t="n">
        <v>21.93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320.68</v>
      </c>
      <c r="AO2" s="0" t="n">
        <v>2.75926</v>
      </c>
      <c r="AP2" s="0" t="n">
        <v>2.33025</v>
      </c>
      <c r="AQ2" s="0" t="n">
        <v>405.506</v>
      </c>
      <c r="AR2" s="0" t="n">
        <v>335.047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274.82</v>
      </c>
      <c r="BJ2" s="0" t="n">
        <v>492.604</v>
      </c>
      <c r="BK2" s="0" t="n">
        <v>411.698</v>
      </c>
      <c r="BL2" s="0" t="n">
        <v>950.37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8733.38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76</v>
      </c>
      <c r="R3" s="0" t="s">
        <v>106</v>
      </c>
      <c r="S3" s="0" t="n">
        <v>9191960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2375.04</v>
      </c>
      <c r="AG3" s="0" t="n">
        <v>-1</v>
      </c>
      <c r="AH3" s="0" t="n">
        <v>4672.75</v>
      </c>
      <c r="AI3" s="0" t="n">
        <v>48.87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164.89</v>
      </c>
      <c r="AO3" s="0" t="n">
        <v>3.28906</v>
      </c>
      <c r="AP3" s="0" t="n">
        <v>2.65278</v>
      </c>
      <c r="AQ3" s="0" t="n">
        <v>461.881</v>
      </c>
      <c r="AR3" s="0" t="n">
        <v>376.148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629.5</v>
      </c>
      <c r="BJ3" s="0" t="n">
        <v>852.096</v>
      </c>
      <c r="BK3" s="0" t="n">
        <v>707.419</v>
      </c>
      <c r="BL3" s="0" t="n">
        <v>470.45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2129.85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76</v>
      </c>
      <c r="R4" s="0" t="s">
        <v>106</v>
      </c>
      <c r="S4" s="0" t="n">
        <v>4105508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643.5</v>
      </c>
      <c r="AG4" s="0" t="n">
        <v>-1</v>
      </c>
      <c r="AH4" s="0" t="n">
        <v>850.11</v>
      </c>
      <c r="AI4" s="0" t="n">
        <v>6.87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75.23</v>
      </c>
      <c r="AO4" s="0" t="n">
        <v>1.13389</v>
      </c>
      <c r="AP4" s="0" t="n">
        <v>0.899006</v>
      </c>
      <c r="AQ4" s="0" t="n">
        <v>150.147</v>
      </c>
      <c r="AR4" s="0" t="n">
        <v>120.902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145.58</v>
      </c>
      <c r="BJ4" s="0" t="n">
        <v>209.635</v>
      </c>
      <c r="BK4" s="0" t="n">
        <v>172.45</v>
      </c>
      <c r="BL4" s="0" t="n">
        <v>232.89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5030.86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76</v>
      </c>
      <c r="R5" s="0" t="s">
        <v>106</v>
      </c>
      <c r="S5" s="0" t="n">
        <v>5929484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658.95</v>
      </c>
      <c r="AG5" s="0" t="n">
        <v>-1</v>
      </c>
      <c r="AH5" s="0" t="n">
        <v>3370.02</v>
      </c>
      <c r="AI5" s="0" t="n">
        <v>21.83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94.88</v>
      </c>
      <c r="AO5" s="0" t="n">
        <v>1.59173</v>
      </c>
      <c r="AP5" s="0" t="n">
        <v>1.32613</v>
      </c>
      <c r="AQ5" s="0" t="n">
        <v>229.325</v>
      </c>
      <c r="AR5" s="0" t="n">
        <v>191.985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387.51</v>
      </c>
      <c r="BJ5" s="0" t="n">
        <v>333.218</v>
      </c>
      <c r="BK5" s="0" t="n">
        <v>282.225</v>
      </c>
      <c r="BL5" s="0" t="n">
        <v>249.58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4480.82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76</v>
      </c>
      <c r="R6" s="0" t="s">
        <v>106</v>
      </c>
      <c r="S6" s="0" t="n">
        <v>5474940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1207.76</v>
      </c>
      <c r="AG6" s="0" t="n">
        <v>-1</v>
      </c>
      <c r="AH6" s="0" t="n">
        <v>2256.12</v>
      </c>
      <c r="AI6" s="0" t="n">
        <v>15.01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98.53</v>
      </c>
      <c r="AO6" s="0" t="n">
        <v>1.68863</v>
      </c>
      <c r="AP6" s="0" t="n">
        <v>1.37853</v>
      </c>
      <c r="AQ6" s="0" t="n">
        <v>206.141</v>
      </c>
      <c r="AR6" s="0" t="n">
        <v>166.007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391.6</v>
      </c>
      <c r="BJ6" s="0" t="n">
        <v>361.804</v>
      </c>
      <c r="BK6" s="0" t="n">
        <v>299.263</v>
      </c>
      <c r="BL6" s="0" t="n">
        <v>279.54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2650.76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76</v>
      </c>
      <c r="R7" s="0" t="s">
        <v>106</v>
      </c>
      <c r="S7" s="0" t="n">
        <v>5421664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484.61</v>
      </c>
      <c r="AG7" s="0" t="n">
        <v>-1</v>
      </c>
      <c r="AH7" s="0" t="n">
        <v>1113.36</v>
      </c>
      <c r="AI7" s="0" t="n">
        <v>9.17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128.33</v>
      </c>
      <c r="AO7" s="0" t="n">
        <v>1.20941</v>
      </c>
      <c r="AP7" s="0" t="n">
        <v>1.02401</v>
      </c>
      <c r="AQ7" s="0" t="n">
        <v>190.627</v>
      </c>
      <c r="AR7" s="0" t="n">
        <v>159.908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324.5</v>
      </c>
      <c r="BJ7" s="0" t="n">
        <v>253.549</v>
      </c>
      <c r="BK7" s="0" t="n">
        <v>216.041</v>
      </c>
      <c r="BL7" s="0" t="n">
        <v>368.06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3116.81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76</v>
      </c>
      <c r="R8" s="0" t="s">
        <v>106</v>
      </c>
      <c r="S8" s="0" t="n">
        <v>6492304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619.35</v>
      </c>
      <c r="AG8" s="0" t="n">
        <v>-1</v>
      </c>
      <c r="AH8" s="0" t="n">
        <v>1045.81</v>
      </c>
      <c r="AI8" s="0" t="n">
        <v>5.89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220.67</v>
      </c>
      <c r="AO8" s="0" t="n">
        <v>1.28558</v>
      </c>
      <c r="AP8" s="0" t="n">
        <v>1.06336</v>
      </c>
      <c r="AQ8" s="0" t="n">
        <v>200.157</v>
      </c>
      <c r="AR8" s="0" t="n">
        <v>168.774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184.5</v>
      </c>
      <c r="BJ8" s="0" t="n">
        <v>253.298</v>
      </c>
      <c r="BK8" s="0" t="n">
        <v>216.697</v>
      </c>
      <c r="BL8" s="0" t="n">
        <v>692.47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2878.58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76</v>
      </c>
      <c r="R9" s="0" t="s">
        <v>106</v>
      </c>
      <c r="S9" s="0" t="n">
        <v>4851872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462.25</v>
      </c>
      <c r="AG9" s="0" t="n">
        <v>-1</v>
      </c>
      <c r="AH9" s="0" t="n">
        <v>1589.23</v>
      </c>
      <c r="AI9" s="0" t="n">
        <v>10.43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87.9</v>
      </c>
      <c r="AO9" s="0" t="n">
        <v>1.1168</v>
      </c>
      <c r="AP9" s="0" t="n">
        <v>0.986792</v>
      </c>
      <c r="AQ9" s="0" t="n">
        <v>201.274</v>
      </c>
      <c r="AR9" s="0" t="n">
        <v>168.798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231.74</v>
      </c>
      <c r="BJ9" s="0" t="n">
        <v>265.227</v>
      </c>
      <c r="BK9" s="0" t="n">
        <v>224.674</v>
      </c>
      <c r="BL9" s="0" t="n">
        <v>294.96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3038.21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76</v>
      </c>
      <c r="R10" s="0" t="s">
        <v>106</v>
      </c>
      <c r="S10" s="0" t="n">
        <v>5612488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555.02</v>
      </c>
      <c r="AG10" s="0" t="n">
        <v>-1</v>
      </c>
      <c r="AH10" s="0" t="n">
        <v>946.67</v>
      </c>
      <c r="AI10" s="0" t="n">
        <v>7.23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220.18</v>
      </c>
      <c r="AO10" s="0" t="n">
        <v>1.32588</v>
      </c>
      <c r="AP10" s="0" t="n">
        <v>1.13647</v>
      </c>
      <c r="AQ10" s="0" t="n">
        <v>189.941</v>
      </c>
      <c r="AR10" s="0" t="n">
        <v>163.327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396.91</v>
      </c>
      <c r="BJ10" s="0" t="n">
        <v>302.225</v>
      </c>
      <c r="BK10" s="0" t="n">
        <v>262.454</v>
      </c>
      <c r="BL10" s="0" t="n">
        <v>599.51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3917.04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76</v>
      </c>
      <c r="R11" s="0" t="s">
        <v>106</v>
      </c>
      <c r="S11" s="0" t="n">
        <v>6511140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828.09</v>
      </c>
      <c r="AG11" s="0" t="n">
        <v>-1</v>
      </c>
      <c r="AH11" s="0" t="n">
        <v>1325.39</v>
      </c>
      <c r="AI11" s="0" t="n">
        <v>8.26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259.3</v>
      </c>
      <c r="AO11" s="0" t="n">
        <v>1.52534</v>
      </c>
      <c r="AP11" s="0" t="n">
        <v>1.26486</v>
      </c>
      <c r="AQ11" s="0" t="n">
        <v>244.115</v>
      </c>
      <c r="AR11" s="0" t="n">
        <v>204.988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356.87</v>
      </c>
      <c r="BJ11" s="0" t="n">
        <v>318.426</v>
      </c>
      <c r="BK11" s="0" t="n">
        <v>271.816</v>
      </c>
      <c r="BL11" s="0" t="n">
        <v>784.41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1978.55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76</v>
      </c>
      <c r="R12" s="0" t="s">
        <v>106</v>
      </c>
      <c r="S12" s="0" t="n">
        <v>3550168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317.73</v>
      </c>
      <c r="AG12" s="0" t="n">
        <v>-1</v>
      </c>
      <c r="AH12" s="0" t="n">
        <v>1034.11</v>
      </c>
      <c r="AI12" s="0" t="n">
        <v>7.74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74.62</v>
      </c>
      <c r="AO12" s="0" t="n">
        <v>0.634655</v>
      </c>
      <c r="AP12" s="0" t="n">
        <v>0.523821</v>
      </c>
      <c r="AQ12" s="0" t="n">
        <v>95.4878</v>
      </c>
      <c r="AR12" s="0" t="n">
        <v>79.3428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181.71</v>
      </c>
      <c r="BJ12" s="0" t="n">
        <v>139.535</v>
      </c>
      <c r="BK12" s="0" t="n">
        <v>116.602</v>
      </c>
      <c r="BL12" s="0" t="n">
        <v>204.87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1266.13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76</v>
      </c>
      <c r="R13" s="0" t="s">
        <v>106</v>
      </c>
      <c r="S13" s="0" t="n">
        <v>2720940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318.15</v>
      </c>
      <c r="AG13" s="0" t="n">
        <v>-1</v>
      </c>
      <c r="AH13" s="0" t="n">
        <v>582.81</v>
      </c>
      <c r="AI13" s="0" t="n">
        <v>4.08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31.23</v>
      </c>
      <c r="AO13" s="0" t="n">
        <v>0.579486</v>
      </c>
      <c r="AP13" s="0" t="n">
        <v>0.485503</v>
      </c>
      <c r="AQ13" s="0" t="n">
        <v>76.3528</v>
      </c>
      <c r="AR13" s="0" t="n">
        <v>64.2087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146.87</v>
      </c>
      <c r="BJ13" s="0" t="n">
        <v>106.394</v>
      </c>
      <c r="BK13" s="0" t="n">
        <v>90.7334</v>
      </c>
      <c r="BL13" s="0" t="n">
        <v>80.64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1965.06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76</v>
      </c>
      <c r="R14" s="0" t="s">
        <v>106</v>
      </c>
      <c r="S14" s="0" t="n">
        <v>3810536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454.39</v>
      </c>
      <c r="AG14" s="0" t="n">
        <v>-1</v>
      </c>
      <c r="AH14" s="0" t="n">
        <v>587.81</v>
      </c>
      <c r="AI14" s="0" t="n">
        <v>4.48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118.53</v>
      </c>
      <c r="AO14" s="0" t="n">
        <v>0.96425</v>
      </c>
      <c r="AP14" s="0" t="n">
        <v>0.820674</v>
      </c>
      <c r="AQ14" s="0" t="n">
        <v>118.651</v>
      </c>
      <c r="AR14" s="0" t="n">
        <v>100.62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243.76</v>
      </c>
      <c r="BJ14" s="0" t="n">
        <v>217.935</v>
      </c>
      <c r="BK14" s="0" t="n">
        <v>187.847</v>
      </c>
      <c r="BL14" s="0" t="n">
        <v>376.68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750.34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76</v>
      </c>
      <c r="R15" s="0" t="s">
        <v>106</v>
      </c>
      <c r="S15" s="0" t="n">
        <v>2658348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147.99</v>
      </c>
      <c r="AG15" s="0" t="n">
        <v>-1</v>
      </c>
      <c r="AH15" s="0" t="n">
        <v>161.34</v>
      </c>
      <c r="AI15" s="0" t="n">
        <v>1.18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67.45</v>
      </c>
      <c r="AO15" s="0" t="n">
        <v>0.409662</v>
      </c>
      <c r="AP15" s="0" t="n">
        <v>0.354149</v>
      </c>
      <c r="AQ15" s="0" t="n">
        <v>58.1314</v>
      </c>
      <c r="AR15" s="0" t="n">
        <v>49.6059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73.61</v>
      </c>
      <c r="BJ15" s="0" t="n">
        <v>87.4271</v>
      </c>
      <c r="BK15" s="0" t="n">
        <v>76.1159</v>
      </c>
      <c r="BL15" s="0" t="n">
        <v>181.81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983.51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76</v>
      </c>
      <c r="R16" s="0" t="s">
        <v>106</v>
      </c>
      <c r="S16" s="0" t="n">
        <v>2202428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394.92</v>
      </c>
      <c r="AG16" s="0" t="n">
        <v>-1</v>
      </c>
      <c r="AH16" s="0" t="n">
        <v>335.43</v>
      </c>
      <c r="AI16" s="0" t="n">
        <v>2.5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20.54</v>
      </c>
      <c r="AO16" s="0" t="n">
        <v>0.459181</v>
      </c>
      <c r="AP16" s="0" t="n">
        <v>0.37137</v>
      </c>
      <c r="AQ16" s="0" t="n">
        <v>61.2402</v>
      </c>
      <c r="AR16" s="0" t="n">
        <v>49.6154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95.38</v>
      </c>
      <c r="BJ16" s="0" t="n">
        <v>88.5323</v>
      </c>
      <c r="BK16" s="0" t="n">
        <v>73.4693</v>
      </c>
      <c r="BL16" s="0" t="n">
        <v>59.3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696.44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76</v>
      </c>
      <c r="R17" s="0" t="s">
        <v>106</v>
      </c>
      <c r="S17" s="0" t="n">
        <v>2567596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116.47</v>
      </c>
      <c r="AG17" s="0" t="n">
        <v>-1</v>
      </c>
      <c r="AH17" s="0" t="n">
        <v>169.24</v>
      </c>
      <c r="AI17" s="0" t="n">
        <v>1.33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68.32</v>
      </c>
      <c r="AO17" s="0" t="n">
        <v>0.315904</v>
      </c>
      <c r="AP17" s="0" t="n">
        <v>0.262932</v>
      </c>
      <c r="AQ17" s="0" t="n">
        <v>43.877</v>
      </c>
      <c r="AR17" s="0" t="n">
        <v>36.4695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48.39</v>
      </c>
      <c r="BJ17" s="0" t="n">
        <v>68.4095</v>
      </c>
      <c r="BK17" s="0" t="n">
        <v>58.0487</v>
      </c>
      <c r="BL17" s="0" t="n">
        <v>182.81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1044.98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76</v>
      </c>
      <c r="R18" s="0" t="s">
        <v>106</v>
      </c>
      <c r="S18" s="0" t="n">
        <v>2990688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209.62</v>
      </c>
      <c r="AG18" s="0" t="n">
        <v>-1</v>
      </c>
      <c r="AH18" s="0" t="n">
        <v>334.76</v>
      </c>
      <c r="AI18" s="0" t="n">
        <v>2.49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60.96</v>
      </c>
      <c r="AO18" s="0" t="n">
        <v>0.535636</v>
      </c>
      <c r="AP18" s="0" t="n">
        <v>0.441502</v>
      </c>
      <c r="AQ18" s="0" t="n">
        <v>81.9694</v>
      </c>
      <c r="AR18" s="0" t="n">
        <v>68.2914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146.36</v>
      </c>
      <c r="BJ18" s="0" t="n">
        <v>107.2</v>
      </c>
      <c r="BK18" s="0" t="n">
        <v>90.8642</v>
      </c>
      <c r="BL18" s="0" t="n">
        <v>160.8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18935.89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76</v>
      </c>
      <c r="R19" s="0" t="s">
        <v>106</v>
      </c>
      <c r="S19" s="0" t="n">
        <v>20053388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1794.06</v>
      </c>
      <c r="AG19" s="0" t="n">
        <v>-1</v>
      </c>
      <c r="AH19" s="0" t="n">
        <v>12403.69</v>
      </c>
      <c r="AI19" s="0" t="n">
        <v>72.04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430.38</v>
      </c>
      <c r="AO19" s="0" t="n">
        <v>5.14752</v>
      </c>
      <c r="AP19" s="0" t="n">
        <v>4.38548</v>
      </c>
      <c r="AQ19" s="0" t="n">
        <v>1025.41</v>
      </c>
      <c r="AR19" s="0" t="n">
        <v>874.902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1922.05</v>
      </c>
      <c r="BJ19" s="0" t="n">
        <v>1386.85</v>
      </c>
      <c r="BK19" s="0" t="n">
        <v>1192.27</v>
      </c>
      <c r="BL19" s="0" t="n">
        <v>1453.87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17986.48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76</v>
      </c>
      <c r="R20" s="0" t="s">
        <v>106</v>
      </c>
      <c r="S20" s="0" t="n">
        <v>14339736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1311.15</v>
      </c>
      <c r="AG20" s="0" t="n">
        <v>-1</v>
      </c>
      <c r="AH20" s="0" t="n">
        <v>12495.84</v>
      </c>
      <c r="AI20" s="0" t="n">
        <v>61.27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242.31</v>
      </c>
      <c r="AO20" s="0" t="n">
        <v>5.65245</v>
      </c>
      <c r="AP20" s="0" t="n">
        <v>4.80302</v>
      </c>
      <c r="AQ20" s="0" t="n">
        <v>746.875</v>
      </c>
      <c r="AR20" s="0" t="n">
        <v>632.26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2524.69</v>
      </c>
      <c r="BJ20" s="0" t="n">
        <v>2378.08</v>
      </c>
      <c r="BK20" s="0" t="n">
        <v>2018.36</v>
      </c>
      <c r="BL20" s="0" t="n">
        <v>769.52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12291.12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76</v>
      </c>
      <c r="R21" s="0" t="s">
        <v>106</v>
      </c>
      <c r="S21" s="0" t="n">
        <v>18154700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1682.97</v>
      </c>
      <c r="AG21" s="0" t="n">
        <v>-1</v>
      </c>
      <c r="AH21" s="0" t="n">
        <v>4375.62</v>
      </c>
      <c r="AI21" s="0" t="n">
        <v>22.11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777.14</v>
      </c>
      <c r="AO21" s="0" t="n">
        <v>4.02919</v>
      </c>
      <c r="AP21" s="0" t="n">
        <v>3.41744</v>
      </c>
      <c r="AQ21" s="0" t="n">
        <v>739.383</v>
      </c>
      <c r="AR21" s="0" t="n">
        <v>627.058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1427.01</v>
      </c>
      <c r="BJ21" s="0" t="n">
        <v>987.154</v>
      </c>
      <c r="BK21" s="0" t="n">
        <v>845.727</v>
      </c>
      <c r="BL21" s="0" t="n">
        <v>2886.75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11365.04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76</v>
      </c>
      <c r="R22" s="0" t="s">
        <v>106</v>
      </c>
      <c r="S22" s="0" t="n">
        <v>12928236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2672.03</v>
      </c>
      <c r="AG22" s="0" t="n">
        <v>-1</v>
      </c>
      <c r="AH22" s="0" t="n">
        <v>5894.12</v>
      </c>
      <c r="AI22" s="0" t="n">
        <v>37.67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318.67</v>
      </c>
      <c r="AO22" s="0" t="n">
        <v>3.75816</v>
      </c>
      <c r="AP22" s="0" t="n">
        <v>3.11054</v>
      </c>
      <c r="AQ22" s="0" t="n">
        <v>579.492</v>
      </c>
      <c r="AR22" s="0" t="n">
        <v>483.379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746.25</v>
      </c>
      <c r="BJ22" s="0" t="n">
        <v>982.638</v>
      </c>
      <c r="BK22" s="0" t="n">
        <v>831.622</v>
      </c>
      <c r="BL22" s="0" t="n">
        <v>1070.89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8500.82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76</v>
      </c>
      <c r="R23" s="0" t="s">
        <v>106</v>
      </c>
      <c r="S23" s="0" t="n">
        <v>11403528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1382.53</v>
      </c>
      <c r="AG23" s="0" t="n">
        <v>-1</v>
      </c>
      <c r="AH23" s="0" t="n">
        <v>5311.64</v>
      </c>
      <c r="AI23" s="0" t="n">
        <v>29.3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239.11</v>
      </c>
      <c r="AO23" s="0" t="n">
        <v>4.04226</v>
      </c>
      <c r="AP23" s="0" t="n">
        <v>3.29456</v>
      </c>
      <c r="AQ23" s="0" t="n">
        <v>665.705</v>
      </c>
      <c r="AR23" s="0" t="n">
        <v>552.682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418.24</v>
      </c>
      <c r="BJ23" s="0" t="n">
        <v>868.447</v>
      </c>
      <c r="BK23" s="0" t="n">
        <v>727.853</v>
      </c>
      <c r="BL23" s="0" t="n">
        <v>632.14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2021-12-29T07:25:58Z</dcterms:created>
  <dc:creator>openpyxl</dc:creator>
  <dc:description/>
  <dc:language>en-US</dc:language>
  <cp:lastModifiedBy/>
  <dcterms:modified xsi:type="dcterms:W3CDTF">2021-12-29T12:32:51Z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