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<sst xmlns="http://schemas.openxmlformats.org/spreadsheetml/2006/main" count="105" uniqueCount="58">
  <si>
    <t xml:space="preserve">Employee identifier</t>
  </si>
  <si>
    <t xml:space="preserve">Job title within your organization</t>
  </si>
  <si>
    <t xml:space="preserve">Other unique job identifiers used by your organization</t>
  </si>
  <si>
    <t xml:space="preserve">Job grade within your organization</t>
  </si>
  <si>
    <t xml:space="preserve">Monthly base salary (equivalent to full-time employment)</t>
  </si>
  <si>
    <t xml:space="preserve">Housing allowance (annual)</t>
  </si>
  <si>
    <t xml:space="preserve">Transportation allowance (annual)</t>
  </si>
  <si>
    <t xml:space="preserve">Mobile phone allowance</t>
  </si>
  <si>
    <t xml:space="preserve">Sr</t>
  </si>
  <si>
    <t xml:space="preserve">member ID</t>
  </si>
  <si>
    <t xml:space="preserve">Position</t>
  </si>
  <si>
    <t xml:space="preserve">Department</t>
  </si>
  <si>
    <t xml:space="preserve">Grade</t>
  </si>
  <si>
    <t xml:space="preserve">Basic
Salary</t>
  </si>
  <si>
    <t xml:space="preserve">Housing
Allowance</t>
  </si>
  <si>
    <t xml:space="preserve">Transport
Allowance</t>
  </si>
  <si>
    <t xml:space="preserve">Telephone
Allowance</t>
  </si>
  <si>
    <t xml:space="preserve">Full Package</t>
  </si>
  <si>
    <t xml:space="preserve">General Manager </t>
  </si>
  <si>
    <t xml:space="preserve">Administration Management </t>
  </si>
  <si>
    <t xml:space="preserve">Executive Manager</t>
  </si>
  <si>
    <t xml:space="preserve">Sales Manager </t>
  </si>
  <si>
    <t xml:space="preserve">Sales </t>
  </si>
  <si>
    <t xml:space="preserve">Manager</t>
  </si>
  <si>
    <t xml:space="preserve">Sales Representative</t>
  </si>
  <si>
    <t xml:space="preserve">Officer</t>
  </si>
  <si>
    <t xml:space="preserve">Purchasing Agent</t>
  </si>
  <si>
    <t xml:space="preserve">Purchasing </t>
  </si>
  <si>
    <t xml:space="preserve">Delivery Agent</t>
  </si>
  <si>
    <t xml:space="preserve">Delivery &amp; Logistics</t>
  </si>
  <si>
    <t xml:space="preserve">Assistant</t>
  </si>
  <si>
    <t xml:space="preserve">Sales</t>
  </si>
  <si>
    <t xml:space="preserve">Medical Equipment Engineering Supervisor</t>
  </si>
  <si>
    <t xml:space="preserve">Engineering </t>
  </si>
  <si>
    <t xml:space="preserve">Supervisor</t>
  </si>
  <si>
    <t xml:space="preserve">Sales Representative (Western prov.)</t>
  </si>
  <si>
    <t xml:space="preserve">Jeddah Sales branch </t>
  </si>
  <si>
    <t xml:space="preserve">Sales &amp; Marketing Manager</t>
  </si>
  <si>
    <t xml:space="preserve">Sales &amp; Marketing </t>
  </si>
  <si>
    <t xml:space="preserve">Marketing Supervisor</t>
  </si>
  <si>
    <t xml:space="preserve">Marketing </t>
  </si>
  <si>
    <t xml:space="preserve">Office Driver</t>
  </si>
  <si>
    <t xml:space="preserve">Office Labor</t>
  </si>
  <si>
    <t xml:space="preserve">Receiving &amp; Dispatching Clerk</t>
  </si>
  <si>
    <t xml:space="preserve">Medical Equipment Engineering Rep (Eastern Prov.)</t>
  </si>
  <si>
    <t xml:space="preserve">Admin Assistant</t>
  </si>
  <si>
    <t xml:space="preserve">purchasing representative </t>
  </si>
  <si>
    <t xml:space="preserve">Dammam sales branch</t>
  </si>
  <si>
    <t xml:space="preserve">Commuincation Admin</t>
  </si>
  <si>
    <t xml:space="preserve">Marketing Represntative</t>
  </si>
  <si>
    <t xml:space="preserve">Department Clerk</t>
  </si>
  <si>
    <t xml:space="preserve">Finance &amp; Accounting </t>
  </si>
  <si>
    <t xml:space="preserve">Sales Officer  </t>
  </si>
  <si>
    <t xml:space="preserve">officer</t>
  </si>
  <si>
    <t xml:space="preserve">Business Development Manager </t>
  </si>
  <si>
    <t xml:space="preserve">Purchasing Officer </t>
  </si>
  <si>
    <t xml:space="preserve">Collection Officer </t>
  </si>
  <si>
    <t xml:space="preserve">Marketing Specialist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</si>
</sst>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_-;_-* #,##0\-;_-* \-_-;_-@_-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Sakkal Majalla"/>
      <family val="0"/>
      <charset val="1"/>
    </font>
    <font>
      <b val="true"/>
      <sz val="12"/>
      <color rgb="FF000000"/>
      <name val="Sakkal Majalla"/>
      <family val="0"/>
      <charset val="1"/>
    </font>
    <font>
      <sz val="12"/>
      <color rgb="FF000000"/>
      <name val="Sakkal Majalla"/>
      <family val="0"/>
      <charset val="1"/>
    </font>
    <font>
      <sz val="10"/>
      <color rgb="FF00000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1" width="4.8"/>
    <col collapsed="false" customWidth="true" hidden="false" outlineLevel="0" max="2" min="2" style="1" width="11.79"/>
    <col collapsed="false" customWidth="true" hidden="false" outlineLevel="0" max="3" min="3" style="1" width="33.73"/>
    <col collapsed="false" customWidth="true" hidden="false" outlineLevel="0" max="5" min="4" style="1" width="28.25"/>
    <col collapsed="false" customWidth="true" hidden="false" outlineLevel="0" max="10" min="6" style="1" width="17.28"/>
    <col collapsed="false" customWidth="true" hidden="false" outlineLevel="0" max="1025" min="11" style="1" width="10.01"/>
  </cols>
  <sheetData>
    <row r="1" customFormat="false" ht="13.8" hidden="false" customHeight="false" outlineLevel="0" collapsed="false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customFormat="false" ht="30" hidden="false" customHeight="false" outlineLevel="0" collapsed="false">
      <c r="A2" s="2" t="s">
        <v>8</v>
      </c>
      <c r="B2" s="3" t="s">
        <v>9</v>
      </c>
      <c r="C2" s="2" t="s">
        <v>10</v>
      </c>
      <c r="D2" s="2" t="s">
        <v>11</v>
      </c>
      <c r="E2" s="4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17</v>
      </c>
    </row>
    <row r="3" customFormat="false" ht="15" hidden="false" customHeight="false" outlineLevel="0" collapsed="false">
      <c r="A3" s="6" t="n">
        <v>1</v>
      </c>
      <c r="B3" s="6" t="n">
        <v>5001</v>
      </c>
      <c r="C3" s="6" t="s">
        <v>18</v>
      </c>
      <c r="D3" s="6" t="s">
        <v>19</v>
      </c>
      <c r="E3" s="6" t="s">
        <v>20</v>
      </c>
      <c r="F3" s="7" t="n">
        <v>24000</v>
      </c>
      <c r="G3" s="7" t="n">
        <v>0</v>
      </c>
      <c r="H3" s="7" t="n">
        <v>0</v>
      </c>
      <c r="I3" s="7" t="n">
        <v>0</v>
      </c>
      <c r="J3" s="8" t="n">
        <f aca="false">F3+G3+H3+I3</f>
        <v>24000</v>
      </c>
    </row>
    <row r="4" customFormat="false" ht="15" hidden="false" customHeight="false" outlineLevel="0" collapsed="false">
      <c r="A4" s="6" t="n">
        <v>2</v>
      </c>
      <c r="B4" s="6" t="n">
        <v>5002</v>
      </c>
      <c r="C4" s="6" t="s">
        <v>21</v>
      </c>
      <c r="D4" s="6" t="s">
        <v>22</v>
      </c>
      <c r="E4" s="6" t="s">
        <v>23</v>
      </c>
      <c r="F4" s="7" t="n">
        <v>20000</v>
      </c>
      <c r="G4" s="7" t="n">
        <v>0</v>
      </c>
      <c r="H4" s="7" t="n">
        <v>0</v>
      </c>
      <c r="I4" s="7" t="n">
        <v>0</v>
      </c>
      <c r="J4" s="8" t="n">
        <f aca="false">F4+G4+H4+I4</f>
        <v>20000</v>
      </c>
    </row>
    <row r="5" customFormat="false" ht="15" hidden="false" customHeight="false" outlineLevel="0" collapsed="false">
      <c r="A5" s="6" t="n">
        <v>3</v>
      </c>
      <c r="B5" s="6" t="n">
        <v>5004</v>
      </c>
      <c r="C5" s="6" t="s">
        <v>24</v>
      </c>
      <c r="D5" s="6" t="s">
        <v>22</v>
      </c>
      <c r="E5" s="6" t="s">
        <v>25</v>
      </c>
      <c r="F5" s="7" t="n">
        <v>4450</v>
      </c>
      <c r="G5" s="7" t="n">
        <v>1125</v>
      </c>
      <c r="H5" s="7" t="n">
        <v>445</v>
      </c>
      <c r="I5" s="7" t="n">
        <v>380</v>
      </c>
      <c r="J5" s="8" t="n">
        <f aca="false">F5+G5+H5+I5</f>
        <v>6400</v>
      </c>
    </row>
    <row r="6" customFormat="false" ht="15" hidden="false" customHeight="false" outlineLevel="0" collapsed="false">
      <c r="A6" s="6" t="n">
        <v>4</v>
      </c>
      <c r="B6" s="9" t="n">
        <v>5005</v>
      </c>
      <c r="C6" s="9" t="s">
        <v>26</v>
      </c>
      <c r="D6" s="9" t="s">
        <v>27</v>
      </c>
      <c r="E6" s="6" t="s">
        <v>25</v>
      </c>
      <c r="F6" s="10" t="n">
        <v>4000</v>
      </c>
      <c r="G6" s="10" t="n">
        <v>1000</v>
      </c>
      <c r="H6" s="10" t="n">
        <v>400</v>
      </c>
      <c r="I6" s="10" t="n">
        <v>100</v>
      </c>
      <c r="J6" s="8" t="n">
        <f aca="false">F6+G6+H6+I6</f>
        <v>5500</v>
      </c>
    </row>
    <row r="7" customFormat="false" ht="15" hidden="false" customHeight="false" outlineLevel="0" collapsed="false">
      <c r="A7" s="6" t="n">
        <v>5</v>
      </c>
      <c r="B7" s="6" t="n">
        <v>5007</v>
      </c>
      <c r="C7" s="6" t="s">
        <v>26</v>
      </c>
      <c r="D7" s="6" t="s">
        <v>27</v>
      </c>
      <c r="E7" s="6" t="s">
        <v>25</v>
      </c>
      <c r="F7" s="7" t="n">
        <v>4050</v>
      </c>
      <c r="G7" s="7" t="n">
        <v>1012</v>
      </c>
      <c r="H7" s="7" t="n">
        <v>405</v>
      </c>
      <c r="I7" s="7" t="n">
        <v>58</v>
      </c>
      <c r="J7" s="8" t="n">
        <f aca="false">F7+G7+H7+I7</f>
        <v>5525</v>
      </c>
    </row>
    <row r="8" customFormat="false" ht="15" hidden="false" customHeight="false" outlineLevel="0" collapsed="false">
      <c r="A8" s="6" t="n">
        <v>6</v>
      </c>
      <c r="B8" s="6" t="n">
        <v>5010</v>
      </c>
      <c r="C8" s="6" t="s">
        <v>28</v>
      </c>
      <c r="D8" s="6" t="s">
        <v>29</v>
      </c>
      <c r="E8" s="6" t="s">
        <v>30</v>
      </c>
      <c r="F8" s="7" t="n">
        <v>3200</v>
      </c>
      <c r="G8" s="7" t="n">
        <v>800</v>
      </c>
      <c r="H8" s="7" t="n">
        <v>320</v>
      </c>
      <c r="I8" s="7" t="n">
        <v>430</v>
      </c>
      <c r="J8" s="8" t="n">
        <f aca="false">F8+G8+H8+I8</f>
        <v>4750</v>
      </c>
    </row>
    <row r="9" customFormat="false" ht="15" hidden="false" customHeight="false" outlineLevel="0" collapsed="false">
      <c r="A9" s="6" t="n">
        <v>7</v>
      </c>
      <c r="B9" s="6" t="n">
        <v>5014</v>
      </c>
      <c r="C9" s="6" t="s">
        <v>24</v>
      </c>
      <c r="D9" s="6" t="s">
        <v>31</v>
      </c>
      <c r="E9" s="6" t="s">
        <v>25</v>
      </c>
      <c r="F9" s="7" t="n">
        <v>6000</v>
      </c>
      <c r="G9" s="7" t="n">
        <v>1500</v>
      </c>
      <c r="H9" s="7" t="n">
        <v>600</v>
      </c>
      <c r="I9" s="7" t="n">
        <v>250</v>
      </c>
      <c r="J9" s="8" t="n">
        <f aca="false">F9+G9+H9+I9</f>
        <v>8350</v>
      </c>
    </row>
    <row r="10" customFormat="false" ht="15" hidden="false" customHeight="false" outlineLevel="0" collapsed="false">
      <c r="A10" s="6" t="n">
        <v>8</v>
      </c>
      <c r="B10" s="6" t="n">
        <v>5015</v>
      </c>
      <c r="C10" s="6" t="s">
        <v>32</v>
      </c>
      <c r="D10" s="6" t="s">
        <v>33</v>
      </c>
      <c r="E10" s="6" t="s">
        <v>34</v>
      </c>
      <c r="F10" s="7" t="n">
        <v>6500</v>
      </c>
      <c r="G10" s="7" t="n">
        <v>1625</v>
      </c>
      <c r="H10" s="7" t="n">
        <v>650</v>
      </c>
      <c r="I10" s="7" t="n">
        <v>525</v>
      </c>
      <c r="J10" s="8" t="n">
        <f aca="false">F10+G10+H10+I10</f>
        <v>9300</v>
      </c>
    </row>
    <row r="11" customFormat="false" ht="15" hidden="false" customHeight="false" outlineLevel="0" collapsed="false">
      <c r="A11" s="6" t="n">
        <v>9</v>
      </c>
      <c r="B11" s="6" t="n">
        <v>5016</v>
      </c>
      <c r="C11" s="6" t="s">
        <v>26</v>
      </c>
      <c r="D11" s="6" t="s">
        <v>27</v>
      </c>
      <c r="E11" s="6" t="s">
        <v>25</v>
      </c>
      <c r="F11" s="7" t="n">
        <v>3100</v>
      </c>
      <c r="G11" s="7" t="n">
        <v>775</v>
      </c>
      <c r="H11" s="7" t="n">
        <v>310</v>
      </c>
      <c r="I11" s="7" t="n">
        <v>115</v>
      </c>
      <c r="J11" s="8" t="n">
        <f aca="false">F11+G11+H11+I11</f>
        <v>4300</v>
      </c>
    </row>
    <row r="12" customFormat="false" ht="15" hidden="false" customHeight="false" outlineLevel="0" collapsed="false">
      <c r="A12" s="6" t="n">
        <v>10</v>
      </c>
      <c r="B12" s="6" t="n">
        <v>5017</v>
      </c>
      <c r="C12" s="6" t="s">
        <v>35</v>
      </c>
      <c r="D12" s="6" t="s">
        <v>36</v>
      </c>
      <c r="E12" s="6" t="s">
        <v>25</v>
      </c>
      <c r="F12" s="7" t="n">
        <v>4000</v>
      </c>
      <c r="G12" s="7" t="n">
        <v>1000</v>
      </c>
      <c r="H12" s="7" t="n">
        <v>400</v>
      </c>
      <c r="I12" s="7" t="n">
        <v>600</v>
      </c>
      <c r="J12" s="8" t="n">
        <f aca="false">F12+G12+H12+I12</f>
        <v>6000</v>
      </c>
    </row>
    <row r="13" customFormat="false" ht="15" hidden="false" customHeight="false" outlineLevel="0" collapsed="false">
      <c r="A13" s="6" t="n">
        <v>11</v>
      </c>
      <c r="B13" s="6" t="n">
        <v>5018</v>
      </c>
      <c r="C13" s="6" t="s">
        <v>37</v>
      </c>
      <c r="D13" s="6" t="s">
        <v>38</v>
      </c>
      <c r="E13" s="6" t="s">
        <v>23</v>
      </c>
      <c r="F13" s="7" t="n">
        <v>7000</v>
      </c>
      <c r="G13" s="7" t="n">
        <v>1750</v>
      </c>
      <c r="H13" s="7" t="n">
        <v>700</v>
      </c>
      <c r="I13" s="7" t="n">
        <v>350</v>
      </c>
      <c r="J13" s="8" t="n">
        <f aca="false">F13+G13+H13+I13</f>
        <v>9800</v>
      </c>
    </row>
    <row r="14" customFormat="false" ht="15" hidden="false" customHeight="false" outlineLevel="0" collapsed="false">
      <c r="A14" s="6" t="n">
        <v>12</v>
      </c>
      <c r="B14" s="6" t="n">
        <v>5020</v>
      </c>
      <c r="C14" s="6" t="s">
        <v>39</v>
      </c>
      <c r="D14" s="6" t="s">
        <v>40</v>
      </c>
      <c r="E14" s="6" t="s">
        <v>34</v>
      </c>
      <c r="F14" s="7" t="n">
        <v>5600</v>
      </c>
      <c r="G14" s="7" t="n">
        <v>1400</v>
      </c>
      <c r="H14" s="7" t="n">
        <v>560</v>
      </c>
      <c r="I14" s="7" t="n">
        <v>365</v>
      </c>
      <c r="J14" s="8" t="n">
        <f aca="false">F14+G14+H14+I14</f>
        <v>7925</v>
      </c>
    </row>
    <row r="15" customFormat="false" ht="15" hidden="false" customHeight="false" outlineLevel="0" collapsed="false">
      <c r="A15" s="6" t="n">
        <v>13</v>
      </c>
      <c r="B15" s="6" t="n">
        <v>5021</v>
      </c>
      <c r="C15" s="6" t="s">
        <v>41</v>
      </c>
      <c r="D15" s="6" t="s">
        <v>19</v>
      </c>
      <c r="E15" s="6" t="s">
        <v>30</v>
      </c>
      <c r="F15" s="7" t="n">
        <v>2200</v>
      </c>
      <c r="G15" s="7" t="n">
        <v>0</v>
      </c>
      <c r="H15" s="7" t="n">
        <v>0</v>
      </c>
      <c r="I15" s="7" t="n">
        <v>0</v>
      </c>
      <c r="J15" s="8" t="n">
        <f aca="false">F15+G15+H15+I15</f>
        <v>2200</v>
      </c>
    </row>
    <row r="16" customFormat="false" ht="15" hidden="false" customHeight="false" outlineLevel="0" collapsed="false">
      <c r="A16" s="6" t="n">
        <v>14</v>
      </c>
      <c r="B16" s="6" t="n">
        <v>5022</v>
      </c>
      <c r="C16" s="6" t="s">
        <v>42</v>
      </c>
      <c r="D16" s="6" t="s">
        <v>19</v>
      </c>
      <c r="E16" s="6" t="s">
        <v>30</v>
      </c>
      <c r="F16" s="7" t="n">
        <v>2000</v>
      </c>
      <c r="G16" s="7" t="n">
        <v>0</v>
      </c>
      <c r="H16" s="7" t="n">
        <v>0</v>
      </c>
      <c r="I16" s="7" t="n">
        <v>0</v>
      </c>
      <c r="J16" s="8" t="n">
        <f aca="false">F16+G16+H16+I16</f>
        <v>2000</v>
      </c>
    </row>
    <row r="17" customFormat="false" ht="15" hidden="false" customHeight="false" outlineLevel="0" collapsed="false">
      <c r="A17" s="6" t="n">
        <v>15</v>
      </c>
      <c r="B17" s="6" t="n">
        <v>5023</v>
      </c>
      <c r="C17" s="6" t="s">
        <v>43</v>
      </c>
      <c r="D17" s="6" t="s">
        <v>29</v>
      </c>
      <c r="E17" s="6" t="s">
        <v>30</v>
      </c>
      <c r="F17" s="7" t="n">
        <v>2000</v>
      </c>
      <c r="G17" s="7" t="n">
        <v>0</v>
      </c>
      <c r="H17" s="7" t="n">
        <v>0</v>
      </c>
      <c r="I17" s="7" t="n">
        <v>0</v>
      </c>
      <c r="J17" s="8" t="n">
        <f aca="false">F17+G17+H17+I17</f>
        <v>2000</v>
      </c>
    </row>
    <row r="18" customFormat="false" ht="15" hidden="false" customHeight="false" outlineLevel="0" collapsed="false">
      <c r="A18" s="6" t="n">
        <v>16</v>
      </c>
      <c r="B18" s="9" t="n">
        <v>5025</v>
      </c>
      <c r="C18" s="9" t="s">
        <v>26</v>
      </c>
      <c r="D18" s="9" t="s">
        <v>27</v>
      </c>
      <c r="E18" s="6" t="s">
        <v>25</v>
      </c>
      <c r="F18" s="10" t="n">
        <v>3600</v>
      </c>
      <c r="G18" s="10" t="n">
        <v>900</v>
      </c>
      <c r="H18" s="10" t="n">
        <v>360</v>
      </c>
      <c r="I18" s="10" t="n">
        <v>240</v>
      </c>
      <c r="J18" s="8" t="n">
        <f aca="false">F18+G18+H18+I18</f>
        <v>5100</v>
      </c>
    </row>
    <row r="19" customFormat="false" ht="15" hidden="false" customHeight="false" outlineLevel="0" collapsed="false">
      <c r="A19" s="6" t="n">
        <v>17</v>
      </c>
      <c r="B19" s="6" t="n">
        <v>5026</v>
      </c>
      <c r="C19" s="6" t="s">
        <v>43</v>
      </c>
      <c r="D19" s="6" t="s">
        <v>29</v>
      </c>
      <c r="E19" s="6" t="s">
        <v>30</v>
      </c>
      <c r="F19" s="7" t="n">
        <v>2200</v>
      </c>
      <c r="G19" s="7" t="n">
        <v>0</v>
      </c>
      <c r="H19" s="7" t="n">
        <v>0</v>
      </c>
      <c r="I19" s="7" t="n">
        <v>0</v>
      </c>
      <c r="J19" s="8" t="n">
        <f aca="false">F19+G19+H19+I19</f>
        <v>2200</v>
      </c>
    </row>
    <row r="20" customFormat="false" ht="15" hidden="false" customHeight="false" outlineLevel="0" collapsed="false">
      <c r="A20" s="6" t="n">
        <v>18</v>
      </c>
      <c r="B20" s="6" t="n">
        <v>5029</v>
      </c>
      <c r="C20" s="6" t="s">
        <v>44</v>
      </c>
      <c r="D20" s="6" t="s">
        <v>33</v>
      </c>
      <c r="E20" s="6" t="s">
        <v>25</v>
      </c>
      <c r="F20" s="7" t="n">
        <v>4500</v>
      </c>
      <c r="G20" s="7" t="n">
        <v>1125</v>
      </c>
      <c r="H20" s="7" t="n">
        <v>450</v>
      </c>
      <c r="I20" s="7" t="n">
        <v>400</v>
      </c>
      <c r="J20" s="8" t="n">
        <f aca="false">F20+G20+H20+I20</f>
        <v>6475</v>
      </c>
    </row>
    <row r="21" customFormat="false" ht="15" hidden="false" customHeight="false" outlineLevel="0" collapsed="false">
      <c r="A21" s="6" t="n">
        <v>19</v>
      </c>
      <c r="B21" s="9" t="n">
        <v>5028</v>
      </c>
      <c r="C21" s="9" t="s">
        <v>45</v>
      </c>
      <c r="D21" s="9" t="s">
        <v>19</v>
      </c>
      <c r="E21" s="6" t="s">
        <v>30</v>
      </c>
      <c r="F21" s="10" t="n">
        <v>3500</v>
      </c>
      <c r="G21" s="10" t="n">
        <v>875</v>
      </c>
      <c r="H21" s="10" t="n">
        <v>500</v>
      </c>
      <c r="I21" s="10" t="n">
        <v>0</v>
      </c>
      <c r="J21" s="8" t="n">
        <f aca="false">F21+G21+H21+I21</f>
        <v>4875</v>
      </c>
    </row>
    <row r="22" customFormat="false" ht="15" hidden="false" customHeight="false" outlineLevel="0" collapsed="false">
      <c r="A22" s="6" t="n">
        <v>20</v>
      </c>
      <c r="B22" s="6" t="n">
        <v>5031</v>
      </c>
      <c r="C22" s="6" t="s">
        <v>46</v>
      </c>
      <c r="D22" s="6" t="s">
        <v>47</v>
      </c>
      <c r="E22" s="6" t="s">
        <v>25</v>
      </c>
      <c r="F22" s="7" t="n">
        <v>3600</v>
      </c>
      <c r="G22" s="7" t="n">
        <v>900</v>
      </c>
      <c r="H22" s="7" t="n">
        <v>360</v>
      </c>
      <c r="I22" s="7" t="n">
        <v>490</v>
      </c>
      <c r="J22" s="8" t="n">
        <f aca="false">F22+G22+H22+I22</f>
        <v>5350</v>
      </c>
    </row>
    <row r="23" customFormat="false" ht="15" hidden="false" customHeight="false" outlineLevel="0" collapsed="false">
      <c r="A23" s="6" t="n">
        <v>21</v>
      </c>
      <c r="B23" s="6" t="n">
        <v>5041</v>
      </c>
      <c r="C23" s="6" t="s">
        <v>48</v>
      </c>
      <c r="D23" s="6" t="s">
        <v>40</v>
      </c>
      <c r="E23" s="6" t="s">
        <v>25</v>
      </c>
      <c r="F23" s="7" t="n">
        <v>5200</v>
      </c>
      <c r="G23" s="7" t="n">
        <v>1300</v>
      </c>
      <c r="H23" s="7" t="n">
        <v>520</v>
      </c>
      <c r="I23" s="7" t="n">
        <v>125</v>
      </c>
      <c r="J23" s="8" t="n">
        <f aca="false">F23+G23+H23+I23</f>
        <v>7145</v>
      </c>
    </row>
    <row r="24" customFormat="false" ht="15" hidden="false" customHeight="false" outlineLevel="0" collapsed="false">
      <c r="A24" s="6" t="n">
        <v>22</v>
      </c>
      <c r="B24" s="6" t="n">
        <v>5044</v>
      </c>
      <c r="C24" s="6" t="s">
        <v>49</v>
      </c>
      <c r="D24" s="6" t="s">
        <v>29</v>
      </c>
      <c r="E24" s="6" t="s">
        <v>25</v>
      </c>
      <c r="F24" s="7" t="n">
        <v>4000</v>
      </c>
      <c r="G24" s="7" t="n">
        <v>1000</v>
      </c>
      <c r="H24" s="7" t="n">
        <v>400</v>
      </c>
      <c r="I24" s="7" t="n">
        <v>100</v>
      </c>
      <c r="J24" s="8" t="n">
        <f aca="false">F24+G24+H24+I24</f>
        <v>5500</v>
      </c>
    </row>
    <row r="25" customFormat="false" ht="15" hidden="false" customHeight="false" outlineLevel="0" collapsed="false">
      <c r="A25" s="6" t="n">
        <v>23</v>
      </c>
      <c r="B25" s="6" t="n">
        <v>5045</v>
      </c>
      <c r="C25" s="6" t="s">
        <v>50</v>
      </c>
      <c r="D25" s="6" t="s">
        <v>51</v>
      </c>
      <c r="E25" s="6" t="s">
        <v>25</v>
      </c>
      <c r="F25" s="7" t="n">
        <v>3600</v>
      </c>
      <c r="G25" s="7" t="n">
        <v>900</v>
      </c>
      <c r="H25" s="7" t="n">
        <v>360</v>
      </c>
      <c r="I25" s="7" t="n">
        <v>150</v>
      </c>
      <c r="J25" s="8" t="n">
        <f aca="false">F25+G25+H25+I25</f>
        <v>5010</v>
      </c>
    </row>
    <row r="26" customFormat="false" ht="15" hidden="false" customHeight="false" outlineLevel="0" collapsed="false">
      <c r="A26" s="6" t="n">
        <v>24</v>
      </c>
      <c r="B26" s="6" t="n">
        <v>5046</v>
      </c>
      <c r="C26" s="6" t="s">
        <v>28</v>
      </c>
      <c r="D26" s="6" t="s">
        <v>29</v>
      </c>
      <c r="E26" s="6" t="s">
        <v>25</v>
      </c>
      <c r="F26" s="7" t="n">
        <v>3600</v>
      </c>
      <c r="G26" s="7" t="n">
        <v>900</v>
      </c>
      <c r="H26" s="7" t="n">
        <v>360</v>
      </c>
      <c r="I26" s="7" t="n">
        <v>50</v>
      </c>
      <c r="J26" s="8" t="n">
        <f aca="false">F26+G26+H26+I26</f>
        <v>4910</v>
      </c>
    </row>
    <row r="27" customFormat="false" ht="15" hidden="false" customHeight="false" outlineLevel="0" collapsed="false">
      <c r="A27" s="6" t="n">
        <v>25</v>
      </c>
      <c r="B27" s="6" t="n">
        <v>5048</v>
      </c>
      <c r="C27" s="6" t="s">
        <v>52</v>
      </c>
      <c r="D27" s="6" t="s">
        <v>22</v>
      </c>
      <c r="E27" s="6" t="s">
        <v>53</v>
      </c>
      <c r="F27" s="7" t="n">
        <v>5500</v>
      </c>
      <c r="G27" s="7" t="n">
        <v>1375</v>
      </c>
      <c r="H27" s="7" t="n">
        <v>550</v>
      </c>
      <c r="I27" s="7" t="n">
        <v>300</v>
      </c>
      <c r="J27" s="8" t="n">
        <f aca="false">F27+G27+H27+I27</f>
        <v>7725</v>
      </c>
    </row>
    <row r="28" customFormat="false" ht="15" hidden="false" customHeight="false" outlineLevel="0" collapsed="false">
      <c r="A28" s="6" t="n">
        <v>26</v>
      </c>
      <c r="B28" s="6" t="n">
        <v>5049</v>
      </c>
      <c r="C28" s="6" t="s">
        <v>54</v>
      </c>
      <c r="D28" s="6" t="s">
        <v>19</v>
      </c>
      <c r="E28" s="6" t="s">
        <v>23</v>
      </c>
      <c r="F28" s="7" t="n">
        <v>17500</v>
      </c>
      <c r="G28" s="7" t="n">
        <v>4375</v>
      </c>
      <c r="H28" s="7" t="n">
        <v>1750</v>
      </c>
      <c r="I28" s="7" t="n">
        <v>0</v>
      </c>
      <c r="J28" s="8" t="n">
        <f aca="false">F28+G28+H28+I28</f>
        <v>23625</v>
      </c>
    </row>
    <row r="29" customFormat="false" ht="15" hidden="false" customHeight="false" outlineLevel="0" collapsed="false">
      <c r="A29" s="6" t="n">
        <v>27</v>
      </c>
      <c r="B29" s="6" t="n">
        <v>5050</v>
      </c>
      <c r="C29" s="6" t="s">
        <v>55</v>
      </c>
      <c r="D29" s="6" t="s">
        <v>27</v>
      </c>
      <c r="E29" s="6" t="s">
        <v>53</v>
      </c>
      <c r="F29" s="7" t="n">
        <v>5150</v>
      </c>
      <c r="G29" s="7" t="n">
        <v>1288</v>
      </c>
      <c r="H29" s="7" t="n">
        <v>515</v>
      </c>
      <c r="I29" s="7" t="n">
        <v>200</v>
      </c>
      <c r="J29" s="8" t="n">
        <f aca="false">F29+G29+H29+I29</f>
        <v>7153</v>
      </c>
    </row>
    <row r="30" customFormat="false" ht="15" hidden="false" customHeight="false" outlineLevel="0" collapsed="false">
      <c r="A30" s="6" t="n">
        <v>28</v>
      </c>
      <c r="B30" s="6" t="n">
        <v>5051</v>
      </c>
      <c r="C30" s="6" t="s">
        <v>56</v>
      </c>
      <c r="D30" s="6" t="s">
        <v>51</v>
      </c>
      <c r="E30" s="6" t="s">
        <v>53</v>
      </c>
      <c r="F30" s="7" t="n">
        <v>6400</v>
      </c>
      <c r="G30" s="7" t="n">
        <v>1600</v>
      </c>
      <c r="H30" s="7" t="n">
        <v>640</v>
      </c>
      <c r="I30" s="7" t="n">
        <v>160</v>
      </c>
      <c r="J30" s="8" t="n">
        <f aca="false">F30+G30+H30+I30</f>
        <v>8800</v>
      </c>
    </row>
    <row r="31" customFormat="false" ht="15" hidden="false" customHeight="false" outlineLevel="0" collapsed="false">
      <c r="A31" s="6" t="n">
        <v>29</v>
      </c>
      <c r="B31" s="6" t="n">
        <v>5052</v>
      </c>
      <c r="C31" s="6" t="s">
        <v>57</v>
      </c>
      <c r="D31" s="6" t="s">
        <v>40</v>
      </c>
      <c r="E31" s="6" t="s">
        <v>53</v>
      </c>
      <c r="F31" s="7" t="n">
        <v>4900</v>
      </c>
      <c r="G31" s="7" t="n">
        <v>1225</v>
      </c>
      <c r="H31" s="7" t="n">
        <v>490</v>
      </c>
      <c r="I31" s="7" t="n">
        <v>150</v>
      </c>
      <c r="J31" s="8" t="n">
        <f aca="false">F31+G31+H31+I31</f>
        <v>6765</v>
      </c>
    </row>
  </sheetData>
  <dataValidations count="1">
    <dataValidation allowBlank="true" operator="between" showDropDown="false" showErrorMessage="false" showInputMessage="true" sqref="A1:AN1" type="list">
      <formula1>#NAME?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2021-05-24T20:46:45Z</dcterms:created>
  <dc:creator/>
  <dc:description/>
  <dc:language>en-US</dc:language>
  <cp:lastModifiedBy/>
  <dcterms:modified xsi:type="dcterms:W3CDTF">2021-05-24T20:47:29Z</dcterms:modified>
  <cp:revision>1</cp:revision>
  <dc:subject/>
  <dc:title/>
</cp:coreProperties>
</file>